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9-24.05\21.05\"/>
    </mc:Choice>
  </mc:AlternateContent>
  <xr:revisionPtr revIDLastSave="0" documentId="13_ncr:1_{E9F7EC81-BBBC-4A3A-A2EB-BE0366243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K18" i="1" l="1"/>
  <c r="N18" i="1"/>
  <c r="P18" i="1"/>
  <c r="R18" i="1"/>
</calcChain>
</file>

<file path=xl/sharedStrings.xml><?xml version="1.0" encoding="utf-8"?>
<sst xmlns="http://schemas.openxmlformats.org/spreadsheetml/2006/main" count="30" uniqueCount="30">
  <si>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</si>
  <si>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</si>
  <si>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</si>
  <si>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</si>
  <si>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</si>
  <si>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</si>
  <si>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</si>
  <si>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</si>
  <si>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</si>
  <si>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928</t>
  </si>
  <si>
    <t>Компот из смеси сухофруктов</t>
  </si>
  <si>
    <t>894,01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</si>
  <si>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</si>
  <si>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</si>
  <si>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</si>
  <si>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</si>
  <si>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</si>
  <si>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</si>
  <si>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</si>
  <si>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</si>
  <si>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</si>
  <si>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</si>
  <si>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</si>
  <si>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</si>
  <si>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</si>
  <si>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</si>
  <si>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21 мая 2025г (среда)</t>
  </si>
  <si>
    <t>Суп Крестьянский с крупой, сметаной</t>
  </si>
  <si>
    <t>Котлета рыбная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</si>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</sst>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O27" sqref="O2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2"/>
      <c r="R1" s="12" t="s">
        <v>22</v>
      </c>
    </row>
    <row r="2" spans="1:24" ht="12.95" customHeight="1" x14ac:dyDescent="0.2">
      <c r="A2" s="13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2"/>
      <c r="O2" s="2"/>
      <c r="P2" s="2"/>
      <c r="Q2" s="2"/>
      <c r="R2" s="12" t="s">
        <v>23</v>
      </c>
      <c r="S2" s="2"/>
      <c r="T2" s="2"/>
      <c r="U2" s="2"/>
      <c r="V2" s="2"/>
      <c r="W2" s="2"/>
      <c r="X2" s="2"/>
    </row>
    <row r="3" spans="1:24" ht="12.95" customHeight="1" x14ac:dyDescent="0.2">
      <c r="A3" s="13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2"/>
      <c r="O3" s="2"/>
      <c r="P3" s="2"/>
      <c r="Q3" s="2"/>
      <c r="R3" s="12" t="s">
        <v>24</v>
      </c>
      <c r="S3" s="2"/>
      <c r="T3" s="2"/>
      <c r="U3" s="2"/>
      <c r="V3" s="2"/>
      <c r="W3" s="2"/>
      <c r="X3" s="2"/>
    </row>
    <row r="4" spans="1:24" s="2" customFormat="1" ht="14.25" customHeight="1" x14ac:dyDescent="0.2">
      <c r="A4" s="22"/>
      <c r="B4" s="22"/>
      <c r="N4" s="12"/>
      <c r="R4" s="12" t="s">
        <v>25</v>
      </c>
    </row>
    <row r="5" spans="1:24" ht="0.75" customHeight="1" x14ac:dyDescent="0.2"/>
    <row r="6" spans="1:24" s="2" customFormat="1" ht="23.25" customHeight="1" x14ac:dyDescent="0.3">
      <c r="H6" s="11" t="s">
        <v>26</v>
      </c>
    </row>
    <row r="7" spans="1:24" s="2" customFormat="1" ht="1.5" hidden="1" customHeight="1" x14ac:dyDescent="0.2"/>
    <row r="8" spans="1:24" s="1" customFormat="1" ht="33" customHeight="1" x14ac:dyDescent="0.4">
      <c r="B8" s="17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18" t="s">
        <v>2</v>
      </c>
      <c r="C10" s="18"/>
      <c r="D10" s="18"/>
      <c r="E10" s="18"/>
      <c r="F10" s="18"/>
      <c r="G10" s="18"/>
      <c r="H10" s="18" t="s">
        <v>3</v>
      </c>
      <c r="I10" s="18"/>
      <c r="J10" s="18"/>
      <c r="K10" s="4" t="s">
        <v>4</v>
      </c>
      <c r="L10" s="19" t="s">
        <v>5</v>
      </c>
      <c r="M10" s="19"/>
      <c r="N10" s="19" t="s">
        <v>6</v>
      </c>
      <c r="O10" s="19"/>
      <c r="P10" s="18" t="s">
        <v>7</v>
      </c>
      <c r="Q10" s="20"/>
      <c r="R10" s="14" t="s">
        <v>21</v>
      </c>
    </row>
    <row r="11" spans="1:24" s="1" customFormat="1" ht="18" customHeight="1" x14ac:dyDescent="0.2">
      <c r="B11" s="23" t="s">
        <v>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24" s="24" customFormat="1" ht="21.95" customHeight="1" x14ac:dyDescent="0.2">
      <c r="A12" s="25">
        <v>1058</v>
      </c>
      <c r="B12" s="26" t="s">
        <v>27</v>
      </c>
      <c r="C12" s="26"/>
      <c r="D12" s="26"/>
      <c r="E12" s="26"/>
      <c r="F12" s="26"/>
      <c r="G12" s="26"/>
      <c r="H12" s="27">
        <v>250</v>
      </c>
      <c r="I12" s="27"/>
      <c r="J12" s="27"/>
      <c r="K12" s="28">
        <v>2.97</v>
      </c>
      <c r="L12" s="29">
        <v>6.56</v>
      </c>
      <c r="M12" s="29"/>
      <c r="N12" s="29">
        <v>16.43</v>
      </c>
      <c r="O12" s="29"/>
      <c r="P12" s="29">
        <v>137.03</v>
      </c>
      <c r="Q12" s="30"/>
      <c r="R12" s="15">
        <v>26.45</v>
      </c>
    </row>
    <row r="13" spans="1:24" s="24" customFormat="1" ht="21.95" customHeight="1" x14ac:dyDescent="0.2">
      <c r="A13" s="25">
        <v>1028</v>
      </c>
      <c r="B13" s="26" t="s">
        <v>28</v>
      </c>
      <c r="C13" s="26"/>
      <c r="D13" s="26"/>
      <c r="E13" s="26"/>
      <c r="F13" s="26"/>
      <c r="G13" s="26"/>
      <c r="H13" s="27">
        <v>100</v>
      </c>
      <c r="I13" s="27"/>
      <c r="J13" s="27"/>
      <c r="K13" s="28">
        <v>18.88</v>
      </c>
      <c r="L13" s="29">
        <v>14.18</v>
      </c>
      <c r="M13" s="29"/>
      <c r="N13" s="29">
        <v>12.28</v>
      </c>
      <c r="O13" s="29"/>
      <c r="P13" s="29">
        <v>252.64</v>
      </c>
      <c r="Q13" s="30"/>
      <c r="R13" s="15">
        <v>68.17</v>
      </c>
    </row>
    <row r="14" spans="1:24" s="24" customFormat="1" ht="21.95" customHeight="1" x14ac:dyDescent="0.2">
      <c r="A14" s="25">
        <v>512</v>
      </c>
      <c r="B14" s="26" t="s">
        <v>29</v>
      </c>
      <c r="C14" s="26"/>
      <c r="D14" s="26"/>
      <c r="E14" s="26"/>
      <c r="F14" s="26"/>
      <c r="G14" s="26"/>
      <c r="H14" s="27">
        <v>180</v>
      </c>
      <c r="I14" s="27"/>
      <c r="J14" s="27"/>
      <c r="K14" s="28">
        <v>3.66</v>
      </c>
      <c r="L14" s="29">
        <v>3.6</v>
      </c>
      <c r="M14" s="29"/>
      <c r="N14" s="29">
        <v>30.01</v>
      </c>
      <c r="O14" s="29"/>
      <c r="P14" s="29">
        <v>270.60000000000002</v>
      </c>
      <c r="Q14" s="30"/>
      <c r="R14" s="15">
        <v>14.25</v>
      </c>
    </row>
    <row r="15" spans="1:24" s="24" customFormat="1" ht="21.95" customHeight="1" x14ac:dyDescent="0.2">
      <c r="A15" s="25" t="s">
        <v>9</v>
      </c>
      <c r="B15" s="26" t="s">
        <v>10</v>
      </c>
      <c r="C15" s="26"/>
      <c r="D15" s="26"/>
      <c r="E15" s="26"/>
      <c r="F15" s="26"/>
      <c r="G15" s="26"/>
      <c r="H15" s="27">
        <v>200</v>
      </c>
      <c r="I15" s="27"/>
      <c r="J15" s="27"/>
      <c r="K15" s="28">
        <v>0.35</v>
      </c>
      <c r="L15" s="31"/>
      <c r="M15" s="32">
        <v>0.09</v>
      </c>
      <c r="N15" s="29">
        <v>24.36</v>
      </c>
      <c r="O15" s="29"/>
      <c r="P15" s="29">
        <v>101.7</v>
      </c>
      <c r="Q15" s="30"/>
      <c r="R15" s="15">
        <v>6.02</v>
      </c>
    </row>
    <row r="16" spans="1:24" s="24" customFormat="1" ht="21.95" customHeight="1" x14ac:dyDescent="0.2">
      <c r="A16" s="25" t="s">
        <v>11</v>
      </c>
      <c r="B16" s="26" t="s">
        <v>12</v>
      </c>
      <c r="C16" s="26"/>
      <c r="D16" s="26"/>
      <c r="E16" s="26"/>
      <c r="F16" s="26"/>
      <c r="G16" s="26"/>
      <c r="H16" s="27">
        <v>30</v>
      </c>
      <c r="I16" s="27"/>
      <c r="J16" s="27"/>
      <c r="K16" s="28">
        <v>3.21</v>
      </c>
      <c r="L16" s="29">
        <v>1.35</v>
      </c>
      <c r="M16" s="29"/>
      <c r="N16" s="29">
        <v>16.05</v>
      </c>
      <c r="O16" s="29"/>
      <c r="P16" s="29">
        <v>85.2</v>
      </c>
      <c r="Q16" s="30"/>
      <c r="R16" s="15">
        <v>3.42</v>
      </c>
    </row>
    <row r="17" spans="1:18" s="24" customFormat="1" ht="21.95" customHeight="1" x14ac:dyDescent="0.2">
      <c r="A17" s="25" t="s">
        <v>13</v>
      </c>
      <c r="B17" s="26" t="s">
        <v>14</v>
      </c>
      <c r="C17" s="26"/>
      <c r="D17" s="26"/>
      <c r="E17" s="26"/>
      <c r="F17" s="26"/>
      <c r="G17" s="26"/>
      <c r="H17" s="27">
        <v>30</v>
      </c>
      <c r="I17" s="27"/>
      <c r="J17" s="27"/>
      <c r="K17" s="28">
        <v>2.5499999999999998</v>
      </c>
      <c r="L17" s="29">
        <v>0.99</v>
      </c>
      <c r="M17" s="29"/>
      <c r="N17" s="29">
        <v>14.55</v>
      </c>
      <c r="O17" s="29"/>
      <c r="P17" s="29">
        <v>80.7</v>
      </c>
      <c r="Q17" s="30"/>
      <c r="R17" s="15">
        <v>3.69</v>
      </c>
    </row>
    <row r="18" spans="1:18" s="1" customFormat="1" ht="21.95" customHeight="1" x14ac:dyDescent="0.2">
      <c r="A18" s="6"/>
      <c r="B18" s="7"/>
      <c r="C18" s="7"/>
      <c r="D18" s="7"/>
      <c r="E18" s="7"/>
      <c r="F18" s="7"/>
      <c r="G18" s="8" t="s">
        <v>15</v>
      </c>
      <c r="H18" s="35">
        <v>780</v>
      </c>
      <c r="I18" s="36"/>
      <c r="J18" s="37"/>
      <c r="K18" s="5">
        <f>SUM(K12:K17)</f>
        <v>31.62</v>
      </c>
      <c r="L18" s="16">
        <v>26.77</v>
      </c>
      <c r="M18" s="34"/>
      <c r="N18" s="16">
        <f>SUM(N12:O17)</f>
        <v>113.67999999999999</v>
      </c>
      <c r="O18" s="34"/>
      <c r="P18" s="16">
        <f>SUM(P12:Q17)</f>
        <v>927.87000000000012</v>
      </c>
      <c r="Q18" s="33"/>
      <c r="R18" s="15">
        <f>SUM(R12:R17)</f>
        <v>122</v>
      </c>
    </row>
    <row r="19" spans="1:18" s="1" customFormat="1" ht="21.95" customHeight="1" x14ac:dyDescent="0.2">
      <c r="A19" s="6"/>
      <c r="B19" s="7"/>
      <c r="C19" s="7"/>
      <c r="D19" s="7"/>
      <c r="E19" s="7"/>
      <c r="F19" s="7"/>
      <c r="G19" s="8" t="s">
        <v>16</v>
      </c>
      <c r="H19" s="35">
        <v>780</v>
      </c>
      <c r="I19" s="36"/>
      <c r="J19" s="37"/>
      <c r="K19" s="5">
        <v>31.62</v>
      </c>
      <c r="L19" s="16">
        <v>26.77</v>
      </c>
      <c r="M19" s="34"/>
      <c r="N19" s="16">
        <v>113.68</v>
      </c>
      <c r="O19" s="34"/>
      <c r="P19" s="16">
        <v>927.87</v>
      </c>
      <c r="Q19" s="34"/>
    </row>
    <row r="20" spans="1:18" ht="15.95" customHeight="1" x14ac:dyDescent="0.2"/>
    <row r="21" spans="1:18" s="1" customFormat="1" ht="33" customHeight="1" x14ac:dyDescent="0.2">
      <c r="A21" s="21" t="s">
        <v>17</v>
      </c>
      <c r="B21" s="21"/>
      <c r="C21" s="10"/>
      <c r="E21" s="9" t="s">
        <v>18</v>
      </c>
      <c r="F21" s="10"/>
    </row>
  </sheetData>
  <mergeCells count="46">
    <mergeCell ref="A21:B21"/>
    <mergeCell ref="A4:B4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L16:M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2025-01-24T03:40:30Z</cp:lastPrinted>
  <dcterms:modified xsi:type="dcterms:W3CDTF">2025-05-13T08:52:31Z</dcterms:modified>
</cp:coreProperties>
</file>